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6"/>
  </bookViews>
  <sheets>
    <sheet name="Adultes" sheetId="1" r:id="rId1"/>
    <sheet name="Enfants" sheetId="2" r:id="rId2"/>
    <sheet name="Ecole" sheetId="3" r:id="rId3"/>
    <sheet name="UAPE" sheetId="4" r:id="rId4"/>
    <sheet name="Office du tourisme" sheetId="5" r:id="rId5"/>
    <sheet name="Piscine" sheetId="6" r:id="rId6"/>
    <sheet name="Mode de fonctionnement" sheetId="7" r:id="rId7"/>
  </sheets>
  <definedNames/>
  <calcPr fullCalcOnLoad="1"/>
</workbook>
</file>

<file path=xl/sharedStrings.xml><?xml version="1.0" encoding="utf-8"?>
<sst xmlns="http://schemas.openxmlformats.org/spreadsheetml/2006/main" count="94" uniqueCount="47">
  <si>
    <t>Nom du cours</t>
  </si>
  <si>
    <t>Durée du cours</t>
  </si>
  <si>
    <t>Nom/prénom des participants</t>
  </si>
  <si>
    <t>Participation</t>
  </si>
  <si>
    <t>Jours de cours</t>
  </si>
  <si>
    <r>
      <t xml:space="preserve">1 heure : </t>
    </r>
    <r>
      <rPr>
        <b/>
        <sz val="11"/>
        <rFont val="Arial"/>
        <family val="2"/>
      </rPr>
      <t>1</t>
    </r>
  </si>
  <si>
    <r>
      <t xml:space="preserve">1h1/2 : </t>
    </r>
    <r>
      <rPr>
        <b/>
        <sz val="11"/>
        <rFont val="Arial"/>
        <family val="2"/>
      </rPr>
      <t>1.5</t>
    </r>
  </si>
  <si>
    <t>Mettre un X pour les présences</t>
  </si>
  <si>
    <t>en cas d'absence la case reste vide</t>
  </si>
  <si>
    <t>Classe</t>
  </si>
  <si>
    <t>Lieu</t>
  </si>
  <si>
    <t>Enseignant</t>
  </si>
  <si>
    <t>Cours</t>
  </si>
  <si>
    <t>Dates des cours</t>
  </si>
  <si>
    <t>Total heures</t>
  </si>
  <si>
    <t>Nom / Prénom</t>
  </si>
  <si>
    <t>Total des heures</t>
  </si>
  <si>
    <r>
      <t>Dans la colonne "</t>
    </r>
    <r>
      <rPr>
        <b/>
        <sz val="10"/>
        <rFont val="Arial"/>
        <family val="2"/>
      </rPr>
      <t>durée du cours</t>
    </r>
    <r>
      <rPr>
        <sz val="10"/>
        <rFont val="Arial"/>
        <family val="2"/>
      </rPr>
      <t>", 
merci de rentrer les heures en séparant par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les 2 points, ex : </t>
    </r>
    <r>
      <rPr>
        <b/>
        <sz val="10"/>
        <rFont val="Arial"/>
        <family val="2"/>
      </rPr>
      <t>30 min = 0:30
    1h1/4 = 1:15
2h = 2:00</t>
    </r>
  </si>
  <si>
    <t>Professeurs Nendaz-Sport / Cours donnés pour l'office du tourisme</t>
  </si>
  <si>
    <t>Lieux</t>
  </si>
  <si>
    <t>Dates</t>
  </si>
  <si>
    <r>
      <rPr>
        <b/>
        <sz val="11"/>
        <rFont val="Arial"/>
        <family val="2"/>
      </rPr>
      <t>A noter uniquement le jour</t>
    </r>
    <r>
      <rPr>
        <sz val="11"/>
        <rFont val="Arial"/>
        <family val="2"/>
      </rPr>
      <t xml:space="preserve">, le </t>
    </r>
    <r>
      <rPr>
        <b/>
        <sz val="11"/>
        <color indexed="10"/>
        <rFont val="Arial"/>
        <family val="2"/>
      </rPr>
      <t>mois</t>
    </r>
    <r>
      <rPr>
        <sz val="11"/>
        <rFont val="Arial"/>
        <family val="2"/>
      </rPr>
      <t xml:space="preserve"> s'inscrit sur la ligne précédente</t>
    </r>
  </si>
  <si>
    <t>Professeurs Nendaz-Sport / Adultes</t>
  </si>
  <si>
    <t>Professeurs Nendaz-Sport / Enfants</t>
  </si>
  <si>
    <t>Maître-Nageur</t>
  </si>
  <si>
    <t>Professeurs Nendaz-Sport / Cours donnés dans les Ecoles de Nendaz</t>
  </si>
  <si>
    <t>UAPE - lieux</t>
  </si>
  <si>
    <t>Professeurs Nendaz-Sport / Cours donnés dans les UAPE's</t>
  </si>
  <si>
    <r>
      <t xml:space="preserve">Cours 
</t>
    </r>
    <r>
      <rPr>
        <b/>
        <sz val="8"/>
        <color indexed="10"/>
        <rFont val="Arial"/>
        <family val="2"/>
      </rPr>
      <t>annulé</t>
    </r>
    <r>
      <rPr>
        <b/>
        <sz val="8"/>
        <rFont val="Arial"/>
        <family val="2"/>
      </rPr>
      <t xml:space="preserve"> ou </t>
    </r>
    <r>
      <rPr>
        <b/>
        <sz val="8"/>
        <color indexed="17"/>
        <rFont val="Arial"/>
        <family val="2"/>
      </rPr>
      <t>presté</t>
    </r>
  </si>
  <si>
    <t>Cours annulé = demi-tarif
Mettre 0,5 dans la colonne en rouge</t>
  </si>
  <si>
    <t>Cours presté = tarif plein
Mettre 1 dans la colonne en vert</t>
  </si>
  <si>
    <r>
      <t xml:space="preserve">Libre à chaque moniteur de rajouter, copier des onglets pour </t>
    </r>
    <r>
      <rPr>
        <b/>
        <sz val="10"/>
        <color indexed="10"/>
        <rFont val="Arial"/>
        <family val="2"/>
      </rPr>
      <t>séparer chaque cours</t>
    </r>
    <r>
      <rPr>
        <sz val="10"/>
        <rFont val="Arial"/>
        <family val="2"/>
      </rPr>
      <t xml:space="preserve"> pour plus de visibilité et clarté</t>
    </r>
  </si>
  <si>
    <t>Mois de cours</t>
  </si>
  <si>
    <t>Janvier</t>
  </si>
  <si>
    <t>Février</t>
  </si>
  <si>
    <t>Mars</t>
  </si>
  <si>
    <t xml:space="preserve">Trimestre année </t>
  </si>
  <si>
    <r>
      <t xml:space="preserve">En cas de </t>
    </r>
    <r>
      <rPr>
        <b/>
        <sz val="10"/>
        <color indexed="10"/>
        <rFont val="Arial"/>
        <family val="2"/>
      </rPr>
      <t>remplacement</t>
    </r>
    <r>
      <rPr>
        <sz val="10"/>
        <rFont val="Arial"/>
        <family val="0"/>
      </rPr>
      <t xml:space="preserve"> du moniteur principal merci de mentionner le nom/prénom de la personne qui a remplacé un cours et la date exacte.</t>
    </r>
  </si>
  <si>
    <r>
      <t>Si vous disposez d'un</t>
    </r>
    <r>
      <rPr>
        <b/>
        <sz val="10"/>
        <color indexed="10"/>
        <rFont val="Arial"/>
        <family val="2"/>
      </rPr>
      <t xml:space="preserve"> aide-moniteur</t>
    </r>
    <r>
      <rPr>
        <sz val="10"/>
        <rFont val="Arial"/>
        <family val="0"/>
      </rPr>
      <t>, veuillez le noter également dans le rapport : nom/prénom et dates auxquelles il a été actif.</t>
    </r>
  </si>
  <si>
    <t>Décembre</t>
  </si>
  <si>
    <r>
      <t>Participants hors commune</t>
    </r>
    <r>
      <rPr>
        <sz val="11"/>
        <rFont val="Arial"/>
        <family val="2"/>
      </rPr>
      <t>, 
merci de les noter sur votre liste et de pratiquer le tarif double. 
Rappel : 
Nendaz et Veysonnaz:5chf le cours 
Touristes et habitants hors commune:10chf le cours</t>
    </r>
  </si>
  <si>
    <t>Trimestre année</t>
  </si>
  <si>
    <t>1 Rapport d'activité par mois (ou par trimestre)</t>
  </si>
  <si>
    <r>
      <t xml:space="preserve">Les rapports sont à remettre en </t>
    </r>
    <r>
      <rPr>
        <b/>
        <sz val="10"/>
        <color indexed="10"/>
        <rFont val="Arial"/>
        <family val="2"/>
      </rPr>
      <t>fin de mois/trimestre au responsable</t>
    </r>
    <r>
      <rPr>
        <sz val="10"/>
        <rFont val="Arial"/>
        <family val="2"/>
      </rPr>
      <t xml:space="preserve"> des programmes
Adultes - Thomas Claessens
Enfants - Anita Staldelmann
Tourisme - Laetitia Scarisia
Uape - Nathalie Baumgartner
Piscine - Fabien Fournier
Ecole - Marie-Cathy Constantin
Ceux-ci transmettront un fichier récapitulatif à la commune : Michèle Fournier qui procédera au </t>
    </r>
    <r>
      <rPr>
        <b/>
        <sz val="10"/>
        <color indexed="10"/>
        <rFont val="Arial"/>
        <family val="2"/>
      </rPr>
      <t>paiement</t>
    </r>
    <r>
      <rPr>
        <sz val="10"/>
        <rFont val="Arial"/>
        <family val="2"/>
      </rPr>
      <t>. Ils garderont précieusement les différents rapports d'activités en cas de questions de la part de Michèle Fournier.</t>
    </r>
  </si>
  <si>
    <t>Afin que le paiement de vos heures soit effectué, merci de transmettre tout changement de coordonnées à l’administration communale (michele.fournier@nendaz.org)</t>
  </si>
  <si>
    <r>
      <t xml:space="preserve">En cas d'envoi </t>
    </r>
    <r>
      <rPr>
        <b/>
        <sz val="10"/>
        <color indexed="10"/>
        <rFont val="Arial"/>
        <family val="2"/>
      </rPr>
      <t>groupé</t>
    </r>
    <r>
      <rPr>
        <sz val="10"/>
        <rFont val="Arial"/>
        <family val="2"/>
      </rPr>
      <t xml:space="preserve"> (plusieurs mois) les paiements seront groupés également.</t>
    </r>
  </si>
  <si>
    <t>Merci de votre engagement auprès de Nendaz Sport…</t>
  </si>
</sst>
</file>

<file path=xl/styles.xml><?xml version="1.0" encoding="utf-8"?>
<styleSheet xmlns="http://schemas.openxmlformats.org/spreadsheetml/2006/main">
  <numFmts count="5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Fr&quot;#,##0;\-&quot;sFr&quot;#,##0"/>
    <numFmt numFmtId="193" formatCode="&quot;sFr&quot;#,##0;[Red]\-&quot;sFr&quot;#,##0"/>
    <numFmt numFmtId="194" formatCode="&quot;sFr&quot;#,##0.00;\-&quot;sFr&quot;#,##0.00"/>
    <numFmt numFmtId="195" formatCode="&quot;sFr&quot;#,##0.00;[Red]\-&quot;sFr&quot;#,##0.00"/>
    <numFmt numFmtId="196" formatCode="_-&quot;sFr&quot;* #,##0_-;\-&quot;sFr&quot;* #,##0_-;_-&quot;sFr&quot;* &quot;-&quot;_-;_-@_-"/>
    <numFmt numFmtId="197" formatCode="_-* #,##0_-;\-* #,##0_-;_-* &quot;-&quot;_-;_-@_-"/>
    <numFmt numFmtId="198" formatCode="_-&quot;sFr&quot;* #,##0.00_-;\-&quot;sFr&quot;* #,##0.00_-;_-&quot;sFr&quot;* &quot;-&quot;??_-;_-@_-"/>
    <numFmt numFmtId="199" formatCode="_-* #,##0.00_-;\-* #,##0.00_-;_-* &quot;-&quot;??_-;_-@_-"/>
    <numFmt numFmtId="200" formatCode="[$-100C]dddd\,\ d\.\ mmmm\ yyyy"/>
    <numFmt numFmtId="201" formatCode="dd/mm/yy;@"/>
    <numFmt numFmtId="202" formatCode="mmm/yyyy"/>
    <numFmt numFmtId="203" formatCode="[$-100C]dddd\ d\ mmmm\ yyyy"/>
    <numFmt numFmtId="204" formatCode="0.0"/>
    <numFmt numFmtId="205" formatCode="hh/mm&quot; h&quot;;@"/>
    <numFmt numFmtId="206" formatCode="[$-F400]h:mm:ss\ AM/PM"/>
    <numFmt numFmtId="207" formatCode="[$-100C]dddd\,\ d\ mmmm\ yyyy"/>
    <numFmt numFmtId="208" formatCode="dd\.mm\.yyyy;@"/>
    <numFmt numFmtId="209" formatCode="h:mm;@"/>
    <numFmt numFmtId="210" formatCode="[h]:mm:ss;@"/>
  </numFmts>
  <fonts count="59">
    <font>
      <sz val="10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1" fontId="2" fillId="4" borderId="10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20" fontId="0" fillId="0" borderId="18" xfId="0" applyNumberForma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4" fontId="6" fillId="35" borderId="22" xfId="0" applyNumberFormat="1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/>
    </xf>
    <xf numFmtId="14" fontId="6" fillId="35" borderId="21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 horizontal="center"/>
    </xf>
    <xf numFmtId="1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4" fontId="6" fillId="35" borderId="23" xfId="0" applyNumberFormat="1" applyFont="1" applyFill="1" applyBorder="1" applyAlignment="1">
      <alignment horizontal="center" vertical="center"/>
    </xf>
    <xf numFmtId="14" fontId="6" fillId="35" borderId="2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2" fillId="3" borderId="22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2" borderId="25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7" fillId="13" borderId="19" xfId="0" applyFont="1" applyFill="1" applyBorder="1" applyAlignment="1">
      <alignment vertical="center" wrapText="1"/>
    </xf>
    <xf numFmtId="20" fontId="0" fillId="13" borderId="18" xfId="0" applyNumberFormat="1" applyFill="1" applyBorder="1" applyAlignment="1">
      <alignment horizontal="center" vertical="center"/>
    </xf>
    <xf numFmtId="20" fontId="0" fillId="13" borderId="15" xfId="0" applyNumberFormat="1" applyFill="1" applyBorder="1" applyAlignment="1">
      <alignment horizontal="center" vertical="center"/>
    </xf>
    <xf numFmtId="20" fontId="0" fillId="13" borderId="15" xfId="0" applyNumberFormat="1" applyFont="1" applyFill="1" applyBorder="1" applyAlignment="1">
      <alignment horizontal="center" vertical="center"/>
    </xf>
    <xf numFmtId="14" fontId="6" fillId="35" borderId="22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10" fontId="0" fillId="13" borderId="27" xfId="0" applyNumberFormat="1" applyFill="1" applyBorder="1" applyAlignment="1">
      <alignment horizontal="center" vertical="center"/>
    </xf>
    <xf numFmtId="210" fontId="0" fillId="13" borderId="28" xfId="0" applyNumberFormat="1" applyFill="1" applyBorder="1" applyAlignment="1">
      <alignment horizontal="center" vertical="center"/>
    </xf>
    <xf numFmtId="20" fontId="0" fillId="13" borderId="27" xfId="0" applyNumberFormat="1" applyFill="1" applyBorder="1" applyAlignment="1">
      <alignment horizontal="center" vertical="center"/>
    </xf>
    <xf numFmtId="20" fontId="0" fillId="13" borderId="28" xfId="0" applyNumberForma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13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20" fontId="0" fillId="36" borderId="27" xfId="0" applyNumberFormat="1" applyFill="1" applyBorder="1" applyAlignment="1">
      <alignment horizontal="center" vertical="center"/>
    </xf>
    <xf numFmtId="20" fontId="0" fillId="36" borderId="28" xfId="0" applyNumberFormat="1" applyFill="1" applyBorder="1" applyAlignment="1">
      <alignment horizontal="center" vertical="center"/>
    </xf>
    <xf numFmtId="20" fontId="0" fillId="0" borderId="28" xfId="0" applyNumberFormat="1" applyFill="1" applyBorder="1" applyAlignment="1">
      <alignment horizontal="center" vertical="center"/>
    </xf>
    <xf numFmtId="20" fontId="0" fillId="0" borderId="29" xfId="0" applyNumberFormat="1" applyFill="1" applyBorder="1" applyAlignment="1">
      <alignment horizontal="center" vertical="center"/>
    </xf>
    <xf numFmtId="21" fontId="0" fillId="13" borderId="18" xfId="0" applyNumberFormat="1" applyFont="1" applyFill="1" applyBorder="1" applyAlignment="1">
      <alignment horizontal="center" vertical="center"/>
    </xf>
    <xf numFmtId="21" fontId="0" fillId="13" borderId="15" xfId="0" applyNumberForma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 wrapText="1"/>
    </xf>
    <xf numFmtId="2" fontId="6" fillId="35" borderId="23" xfId="0" applyNumberFormat="1" applyFont="1" applyFill="1" applyBorder="1" applyAlignment="1">
      <alignment horizontal="center"/>
    </xf>
    <xf numFmtId="2" fontId="6" fillId="35" borderId="22" xfId="0" applyNumberFormat="1" applyFont="1" applyFill="1" applyBorder="1" applyAlignment="1">
      <alignment horizontal="center"/>
    </xf>
    <xf numFmtId="2" fontId="6" fillId="35" borderId="22" xfId="0" applyNumberFormat="1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/>
    </xf>
    <xf numFmtId="0" fontId="6" fillId="37" borderId="31" xfId="0" applyFont="1" applyFill="1" applyBorder="1" applyAlignment="1">
      <alignment/>
    </xf>
    <xf numFmtId="0" fontId="6" fillId="37" borderId="31" xfId="0" applyFont="1" applyFill="1" applyBorder="1" applyAlignment="1">
      <alignment horizontal="center"/>
    </xf>
    <xf numFmtId="0" fontId="6" fillId="37" borderId="31" xfId="0" applyFont="1" applyFill="1" applyBorder="1" applyAlignment="1">
      <alignment/>
    </xf>
    <xf numFmtId="20" fontId="8" fillId="37" borderId="32" xfId="0" applyNumberFormat="1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20" fontId="0" fillId="37" borderId="29" xfId="0" applyNumberFormat="1" applyFill="1" applyBorder="1" applyAlignment="1">
      <alignment horizontal="center" vertical="center"/>
    </xf>
    <xf numFmtId="20" fontId="8" fillId="37" borderId="19" xfId="0" applyNumberFormat="1" applyFont="1" applyFill="1" applyBorder="1" applyAlignment="1">
      <alignment horizontal="center"/>
    </xf>
    <xf numFmtId="210" fontId="8" fillId="37" borderId="3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4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204" fontId="2" fillId="3" borderId="39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" fontId="2" fillId="4" borderId="42" xfId="0" applyNumberFormat="1" applyFont="1" applyFill="1" applyBorder="1" applyAlignment="1" quotePrefix="1">
      <alignment horizontal="center" vertical="center"/>
    </xf>
    <xf numFmtId="1" fontId="2" fillId="4" borderId="43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15" fillId="36" borderId="22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56" fillId="4" borderId="41" xfId="0" applyFont="1" applyFill="1" applyBorder="1" applyAlignment="1">
      <alignment horizontal="left" vertical="center"/>
    </xf>
    <xf numFmtId="0" fontId="56" fillId="4" borderId="46" xfId="0" applyFont="1" applyFill="1" applyBorder="1" applyAlignment="1">
      <alignment horizontal="left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13" borderId="39" xfId="0" applyFont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50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2" borderId="42" xfId="0" applyFont="1" applyFill="1" applyBorder="1" applyAlignment="1">
      <alignment horizontal="left"/>
    </xf>
    <xf numFmtId="0" fontId="2" fillId="2" borderId="4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/>
    </xf>
    <xf numFmtId="0" fontId="6" fillId="37" borderId="3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0" fillId="13" borderId="39" xfId="0" applyFont="1" applyFill="1" applyBorder="1" applyAlignment="1">
      <alignment horizontal="center" vertical="center" wrapText="1"/>
    </xf>
    <xf numFmtId="0" fontId="0" fillId="13" borderId="38" xfId="0" applyFont="1" applyFill="1" applyBorder="1" applyAlignment="1">
      <alignment horizontal="center" vertical="center" wrapText="1"/>
    </xf>
    <xf numFmtId="0" fontId="0" fillId="13" borderId="42" xfId="0" applyFont="1" applyFill="1" applyBorder="1" applyAlignment="1">
      <alignment horizontal="center" vertical="center" wrapText="1"/>
    </xf>
    <xf numFmtId="0" fontId="0" fillId="13" borderId="49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horizontal="center" vertical="center" wrapText="1"/>
    </xf>
    <xf numFmtId="0" fontId="0" fillId="13" borderId="50" xfId="0" applyFont="1" applyFill="1" applyBorder="1" applyAlignment="1">
      <alignment horizontal="center" vertical="center" wrapText="1"/>
    </xf>
    <xf numFmtId="0" fontId="0" fillId="13" borderId="23" xfId="0" applyFont="1" applyFill="1" applyBorder="1" applyAlignment="1">
      <alignment horizontal="center" vertical="center" wrapText="1"/>
    </xf>
    <xf numFmtId="0" fontId="0" fillId="13" borderId="25" xfId="0" applyFont="1" applyFill="1" applyBorder="1" applyAlignment="1">
      <alignment horizontal="center" vertical="center" wrapText="1"/>
    </xf>
    <xf numFmtId="0" fontId="0" fillId="13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left" vertical="center"/>
    </xf>
    <xf numFmtId="0" fontId="57" fillId="35" borderId="11" xfId="0" applyFont="1" applyFill="1" applyBorder="1" applyAlignment="1">
      <alignment horizontal="left" vertical="center"/>
    </xf>
    <xf numFmtId="0" fontId="57" fillId="35" borderId="17" xfId="0" applyFont="1" applyFill="1" applyBorder="1" applyAlignment="1">
      <alignment horizontal="left" vertical="center"/>
    </xf>
    <xf numFmtId="0" fontId="57" fillId="35" borderId="53" xfId="0" applyFont="1" applyFill="1" applyBorder="1" applyAlignment="1">
      <alignment horizontal="left" vertical="center"/>
    </xf>
    <xf numFmtId="0" fontId="7" fillId="36" borderId="3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/>
    </xf>
    <xf numFmtId="0" fontId="58" fillId="41" borderId="0" xfId="0" applyFont="1" applyFill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0" fillId="41" borderId="0" xfId="0" applyFont="1" applyFill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41" borderId="0" xfId="0" applyFill="1" applyAlignment="1">
      <alignment horizontal="center" vertical="center"/>
    </xf>
    <xf numFmtId="0" fontId="0" fillId="41" borderId="0" xfId="0" applyFont="1" applyFill="1" applyAlignment="1">
      <alignment horizontal="center"/>
    </xf>
    <xf numFmtId="0" fontId="0" fillId="41" borderId="0" xfId="0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110" zoomScaleNormal="110" zoomScalePageLayoutView="0" workbookViewId="0" topLeftCell="A1">
      <selection activeCell="A4" sqref="A4:W4"/>
    </sheetView>
  </sheetViews>
  <sheetFormatPr defaultColWidth="11.421875" defaultRowHeight="12.75"/>
  <cols>
    <col min="3" max="23" width="3.7109375" style="0" customWidth="1"/>
  </cols>
  <sheetData>
    <row r="1" spans="1:23" ht="23.25">
      <c r="A1" s="113" t="s">
        <v>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9"/>
    </row>
    <row r="2" spans="1:23" ht="14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5.75">
      <c r="A3" s="114" t="s">
        <v>15</v>
      </c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26.25" customHeight="1">
      <c r="A4" s="116" t="s">
        <v>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8"/>
    </row>
    <row r="5" spans="1:23" ht="15.75" thickBo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</row>
    <row r="6" spans="1:27" ht="15">
      <c r="A6" s="96" t="s">
        <v>0</v>
      </c>
      <c r="B6" s="97"/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0" t="s">
        <v>36</v>
      </c>
      <c r="Q6" s="120"/>
      <c r="R6" s="120"/>
      <c r="S6" s="120"/>
      <c r="T6" s="120"/>
      <c r="U6" s="120"/>
      <c r="V6" s="120"/>
      <c r="W6" s="121"/>
      <c r="Y6" s="46" t="s">
        <v>2</v>
      </c>
      <c r="Z6" s="47"/>
      <c r="AA6" s="48"/>
    </row>
    <row r="7" spans="1:23" ht="15">
      <c r="A7" s="150" t="s">
        <v>32</v>
      </c>
      <c r="B7" s="151"/>
      <c r="C7" s="119" t="s">
        <v>39</v>
      </c>
      <c r="D7" s="119"/>
      <c r="E7" s="119"/>
      <c r="F7" s="119"/>
      <c r="G7" s="119"/>
      <c r="H7" s="119" t="s">
        <v>33</v>
      </c>
      <c r="I7" s="119"/>
      <c r="J7" s="119"/>
      <c r="K7" s="119"/>
      <c r="L7" s="119"/>
      <c r="M7" s="119" t="s">
        <v>34</v>
      </c>
      <c r="N7" s="119"/>
      <c r="O7" s="119"/>
      <c r="P7" s="119"/>
      <c r="Q7" s="119"/>
      <c r="R7" s="152" t="s">
        <v>35</v>
      </c>
      <c r="S7" s="153"/>
      <c r="T7" s="153"/>
      <c r="U7" s="153"/>
      <c r="V7" s="154"/>
      <c r="W7" s="95"/>
    </row>
    <row r="8" spans="1:27" ht="15.75" thickBot="1">
      <c r="A8" s="8" t="s">
        <v>4</v>
      </c>
      <c r="B8" s="20"/>
      <c r="C8" s="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7"/>
      <c r="S8" s="108"/>
      <c r="T8" s="108"/>
      <c r="U8" s="108"/>
      <c r="V8" s="108"/>
      <c r="W8" s="109">
        <f>COUNTA(C8:V8)</f>
        <v>0</v>
      </c>
      <c r="Y8" s="1"/>
      <c r="Z8" s="1"/>
      <c r="AA8" s="1"/>
    </row>
    <row r="9" spans="1:27" ht="15.75" thickBot="1">
      <c r="A9" s="98" t="s">
        <v>1</v>
      </c>
      <c r="B9" s="99"/>
      <c r="C9" s="100"/>
      <c r="D9" s="101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11" t="s">
        <v>14</v>
      </c>
      <c r="S9" s="112"/>
      <c r="T9" s="112"/>
      <c r="U9" s="112"/>
      <c r="V9" s="112"/>
      <c r="W9" s="110">
        <f>W8*C9</f>
        <v>0</v>
      </c>
      <c r="Y9" s="49" t="s">
        <v>5</v>
      </c>
      <c r="Z9" s="50"/>
      <c r="AA9" s="51" t="s">
        <v>6</v>
      </c>
    </row>
    <row r="10" spans="1:27" ht="14.25">
      <c r="A10" s="103"/>
      <c r="B10" s="104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4"/>
      <c r="Y10" s="1"/>
      <c r="Z10" s="1"/>
      <c r="AA10" s="1"/>
    </row>
    <row r="11" spans="1:27" ht="15">
      <c r="A11" s="6"/>
      <c r="B11" s="21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125"/>
      <c r="Y11" s="135" t="s">
        <v>7</v>
      </c>
      <c r="Z11" s="136"/>
      <c r="AA11" s="137"/>
    </row>
    <row r="12" spans="1:27" ht="14.25">
      <c r="A12" s="6"/>
      <c r="B12" s="21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25"/>
      <c r="Y12" s="138" t="s">
        <v>8</v>
      </c>
      <c r="Z12" s="139"/>
      <c r="AA12" s="140"/>
    </row>
    <row r="13" spans="1:27" ht="14.25">
      <c r="A13" s="6"/>
      <c r="B13" s="21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25"/>
      <c r="Y13" s="53"/>
      <c r="Z13" s="52"/>
      <c r="AA13" s="54"/>
    </row>
    <row r="14" spans="1:27" ht="14.25">
      <c r="A14" s="6"/>
      <c r="B14" s="21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125"/>
      <c r="Y14" s="1"/>
      <c r="Z14" s="1"/>
      <c r="AA14" s="1"/>
    </row>
    <row r="15" spans="1:27" ht="14.25">
      <c r="A15" s="6"/>
      <c r="B15" s="21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125"/>
      <c r="Y15" s="1"/>
      <c r="Z15" s="1"/>
      <c r="AA15" s="1"/>
    </row>
    <row r="16" spans="1:27" ht="14.25">
      <c r="A16" s="6"/>
      <c r="B16" s="21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125"/>
      <c r="Y16" s="141" t="s">
        <v>21</v>
      </c>
      <c r="Z16" s="142"/>
      <c r="AA16" s="143"/>
    </row>
    <row r="17" spans="1:27" ht="14.25">
      <c r="A17" s="6"/>
      <c r="B17" s="21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125"/>
      <c r="Y17" s="144"/>
      <c r="Z17" s="145"/>
      <c r="AA17" s="146"/>
    </row>
    <row r="18" spans="1:27" ht="14.25">
      <c r="A18" s="6"/>
      <c r="B18" s="2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125"/>
      <c r="Y18" s="1"/>
      <c r="Z18" s="1"/>
      <c r="AA18" s="1"/>
    </row>
    <row r="19" spans="1:27" ht="14.25">
      <c r="A19" s="6"/>
      <c r="B19" s="21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125"/>
      <c r="Y19" s="1"/>
      <c r="Z19" s="1"/>
      <c r="AA19" s="1"/>
    </row>
    <row r="20" spans="1:27" ht="14.25" customHeight="1">
      <c r="A20" s="6"/>
      <c r="B20" s="21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125"/>
      <c r="Y20" s="126" t="s">
        <v>40</v>
      </c>
      <c r="Z20" s="127"/>
      <c r="AA20" s="128"/>
    </row>
    <row r="21" spans="1:27" ht="14.25" customHeight="1">
      <c r="A21" s="6"/>
      <c r="B21" s="21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125"/>
      <c r="Y21" s="129"/>
      <c r="Z21" s="130"/>
      <c r="AA21" s="131"/>
    </row>
    <row r="22" spans="1:27" ht="14.25" customHeight="1">
      <c r="A22" s="6"/>
      <c r="B22" s="21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125"/>
      <c r="Y22" s="129"/>
      <c r="Z22" s="130"/>
      <c r="AA22" s="131"/>
    </row>
    <row r="23" spans="1:27" ht="14.25" customHeight="1">
      <c r="A23" s="6"/>
      <c r="B23" s="21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125"/>
      <c r="Y23" s="129"/>
      <c r="Z23" s="130"/>
      <c r="AA23" s="131"/>
    </row>
    <row r="24" spans="1:27" ht="14.25" customHeight="1">
      <c r="A24" s="6"/>
      <c r="B24" s="21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25"/>
      <c r="Y24" s="129"/>
      <c r="Z24" s="130"/>
      <c r="AA24" s="131"/>
    </row>
    <row r="25" spans="1:27" ht="14.25" customHeight="1">
      <c r="A25" s="6"/>
      <c r="B25" s="2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125"/>
      <c r="Y25" s="129"/>
      <c r="Z25" s="130"/>
      <c r="AA25" s="131"/>
    </row>
    <row r="26" spans="1:27" ht="14.25" customHeight="1">
      <c r="A26" s="6"/>
      <c r="B26" s="21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125"/>
      <c r="Y26" s="129"/>
      <c r="Z26" s="130"/>
      <c r="AA26" s="131"/>
    </row>
    <row r="27" spans="1:27" ht="14.25" customHeight="1">
      <c r="A27" s="6"/>
      <c r="B27" s="21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125"/>
      <c r="Y27" s="132"/>
      <c r="Z27" s="133"/>
      <c r="AA27" s="134"/>
    </row>
    <row r="28" spans="1:23" ht="14.25">
      <c r="A28" s="6"/>
      <c r="B28" s="21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25"/>
    </row>
    <row r="29" spans="1:23" ht="15" thickBot="1">
      <c r="A29" s="6"/>
      <c r="B29" s="21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25"/>
    </row>
    <row r="30" spans="1:23" ht="15.75" thickBot="1">
      <c r="A30" s="3" t="s">
        <v>3</v>
      </c>
      <c r="B30" s="22"/>
      <c r="C30" s="5">
        <f aca="true" t="shared" si="0" ref="C30:V30">COUNTA(C10:C29)</f>
        <v>0</v>
      </c>
      <c r="D30" s="5">
        <f t="shared" si="0"/>
        <v>0</v>
      </c>
      <c r="E30" s="5">
        <f t="shared" si="0"/>
        <v>0</v>
      </c>
      <c r="F30" s="5">
        <f t="shared" si="0"/>
        <v>0</v>
      </c>
      <c r="G30" s="5">
        <f t="shared" si="0"/>
        <v>0</v>
      </c>
      <c r="H30" s="5">
        <f t="shared" si="0"/>
        <v>0</v>
      </c>
      <c r="I30" s="5">
        <f t="shared" si="0"/>
        <v>0</v>
      </c>
      <c r="J30" s="5">
        <f t="shared" si="0"/>
        <v>0</v>
      </c>
      <c r="K30" s="5">
        <f t="shared" si="0"/>
        <v>0</v>
      </c>
      <c r="L30" s="5">
        <f t="shared" si="0"/>
        <v>0</v>
      </c>
      <c r="M30" s="5">
        <f t="shared" si="0"/>
        <v>0</v>
      </c>
      <c r="N30" s="5">
        <f t="shared" si="0"/>
        <v>0</v>
      </c>
      <c r="O30" s="5">
        <f t="shared" si="0"/>
        <v>0</v>
      </c>
      <c r="P30" s="5">
        <f t="shared" si="0"/>
        <v>0</v>
      </c>
      <c r="Q30" s="5">
        <f t="shared" si="0"/>
        <v>0</v>
      </c>
      <c r="R30" s="5">
        <f t="shared" si="0"/>
        <v>0</v>
      </c>
      <c r="S30" s="5">
        <f t="shared" si="0"/>
        <v>0</v>
      </c>
      <c r="T30" s="5">
        <f t="shared" si="0"/>
        <v>0</v>
      </c>
      <c r="U30" s="5">
        <f t="shared" si="0"/>
        <v>0</v>
      </c>
      <c r="V30" s="5">
        <f t="shared" si="0"/>
        <v>0</v>
      </c>
      <c r="W30" s="4">
        <f>SUM(C30:V30)</f>
        <v>0</v>
      </c>
    </row>
  </sheetData>
  <sheetProtection/>
  <mergeCells count="19">
    <mergeCell ref="W10:W29"/>
    <mergeCell ref="Y20:AA27"/>
    <mergeCell ref="Y11:AA11"/>
    <mergeCell ref="Y12:AA12"/>
    <mergeCell ref="Y16:AA17"/>
    <mergeCell ref="A2:W2"/>
    <mergeCell ref="A5:W5"/>
    <mergeCell ref="A7:B7"/>
    <mergeCell ref="R7:V7"/>
    <mergeCell ref="M7:Q7"/>
    <mergeCell ref="R9:V9"/>
    <mergeCell ref="A1:V1"/>
    <mergeCell ref="A3:B3"/>
    <mergeCell ref="C3:W3"/>
    <mergeCell ref="A4:W4"/>
    <mergeCell ref="C7:G7"/>
    <mergeCell ref="H7:L7"/>
    <mergeCell ref="P6:W6"/>
    <mergeCell ref="C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110" zoomScaleNormal="110" zoomScalePageLayoutView="0" workbookViewId="0" topLeftCell="A1">
      <selection activeCell="Y24" sqref="Y24"/>
    </sheetView>
  </sheetViews>
  <sheetFormatPr defaultColWidth="11.421875" defaultRowHeight="12.75"/>
  <cols>
    <col min="3" max="23" width="3.7109375" style="0" customWidth="1"/>
  </cols>
  <sheetData>
    <row r="1" spans="1:23" ht="23.25">
      <c r="A1" s="113" t="s">
        <v>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ht="14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5.75">
      <c r="A3" s="114" t="s">
        <v>15</v>
      </c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26.25" customHeight="1">
      <c r="A4" s="116" t="s">
        <v>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8"/>
    </row>
    <row r="5" spans="1:23" ht="15.75" thickBo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</row>
    <row r="6" spans="1:27" ht="15">
      <c r="A6" s="96" t="s">
        <v>0</v>
      </c>
      <c r="B6" s="97"/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0" t="s">
        <v>36</v>
      </c>
      <c r="Q6" s="120"/>
      <c r="R6" s="120"/>
      <c r="S6" s="120"/>
      <c r="T6" s="120"/>
      <c r="U6" s="120"/>
      <c r="V6" s="120"/>
      <c r="W6" s="121"/>
      <c r="Y6" s="46" t="s">
        <v>2</v>
      </c>
      <c r="Z6" s="47"/>
      <c r="AA6" s="48"/>
    </row>
    <row r="7" spans="1:23" ht="15">
      <c r="A7" s="150" t="s">
        <v>32</v>
      </c>
      <c r="B7" s="151"/>
      <c r="C7" s="119" t="s">
        <v>39</v>
      </c>
      <c r="D7" s="119"/>
      <c r="E7" s="119"/>
      <c r="F7" s="119"/>
      <c r="G7" s="119"/>
      <c r="H7" s="119" t="s">
        <v>33</v>
      </c>
      <c r="I7" s="119"/>
      <c r="J7" s="119"/>
      <c r="K7" s="119"/>
      <c r="L7" s="119"/>
      <c r="M7" s="119" t="s">
        <v>34</v>
      </c>
      <c r="N7" s="119"/>
      <c r="O7" s="119"/>
      <c r="P7" s="119"/>
      <c r="Q7" s="119"/>
      <c r="R7" s="152" t="s">
        <v>35</v>
      </c>
      <c r="S7" s="153"/>
      <c r="T7" s="153"/>
      <c r="U7" s="153"/>
      <c r="V7" s="154"/>
      <c r="W7" s="95"/>
    </row>
    <row r="8" spans="1:27" ht="15.75" thickBot="1">
      <c r="A8" s="8" t="s">
        <v>4</v>
      </c>
      <c r="B8" s="20"/>
      <c r="C8" s="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7"/>
      <c r="S8" s="108"/>
      <c r="T8" s="108"/>
      <c r="U8" s="108"/>
      <c r="V8" s="108"/>
      <c r="W8" s="109">
        <f>COUNTA(C8:V8)</f>
        <v>0</v>
      </c>
      <c r="Y8" s="1"/>
      <c r="Z8" s="1"/>
      <c r="AA8" s="1"/>
    </row>
    <row r="9" spans="1:27" ht="15.75" thickBot="1">
      <c r="A9" s="98" t="s">
        <v>1</v>
      </c>
      <c r="B9" s="99"/>
      <c r="C9" s="100"/>
      <c r="D9" s="101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11" t="s">
        <v>14</v>
      </c>
      <c r="S9" s="112"/>
      <c r="T9" s="112"/>
      <c r="U9" s="112"/>
      <c r="V9" s="112"/>
      <c r="W9" s="110">
        <f>W8*C9</f>
        <v>0</v>
      </c>
      <c r="Y9" s="49" t="s">
        <v>5</v>
      </c>
      <c r="Z9" s="50"/>
      <c r="AA9" s="51" t="s">
        <v>6</v>
      </c>
    </row>
    <row r="10" spans="1:27" ht="14.25">
      <c r="A10" s="103"/>
      <c r="B10" s="104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4"/>
      <c r="Y10" s="1"/>
      <c r="Z10" s="1"/>
      <c r="AA10" s="1"/>
    </row>
    <row r="11" spans="1:27" ht="15">
      <c r="A11" s="6"/>
      <c r="B11" s="21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125"/>
      <c r="Y11" s="135" t="s">
        <v>7</v>
      </c>
      <c r="Z11" s="136"/>
      <c r="AA11" s="137"/>
    </row>
    <row r="12" spans="1:27" ht="14.25">
      <c r="A12" s="6"/>
      <c r="B12" s="21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25"/>
      <c r="Y12" s="138" t="s">
        <v>8</v>
      </c>
      <c r="Z12" s="139"/>
      <c r="AA12" s="140"/>
    </row>
    <row r="13" spans="1:27" ht="14.25">
      <c r="A13" s="6"/>
      <c r="B13" s="21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25"/>
      <c r="Y13" s="53"/>
      <c r="Z13" s="52"/>
      <c r="AA13" s="54"/>
    </row>
    <row r="14" spans="1:27" ht="14.25">
      <c r="A14" s="6"/>
      <c r="B14" s="21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125"/>
      <c r="Y14" s="1"/>
      <c r="Z14" s="1"/>
      <c r="AA14" s="1"/>
    </row>
    <row r="15" spans="1:27" ht="14.25" customHeight="1">
      <c r="A15" s="6"/>
      <c r="B15" s="21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125"/>
      <c r="Y15" s="1"/>
      <c r="Z15" s="1"/>
      <c r="AA15" s="1"/>
    </row>
    <row r="16" spans="1:27" ht="14.25">
      <c r="A16" s="6"/>
      <c r="B16" s="21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125"/>
      <c r="Y16" s="141" t="s">
        <v>21</v>
      </c>
      <c r="Z16" s="142"/>
      <c r="AA16" s="143"/>
    </row>
    <row r="17" spans="1:27" ht="14.25">
      <c r="A17" s="6"/>
      <c r="B17" s="21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125"/>
      <c r="Y17" s="144"/>
      <c r="Z17" s="145"/>
      <c r="AA17" s="146"/>
    </row>
    <row r="18" spans="1:27" ht="14.25">
      <c r="A18" s="6"/>
      <c r="B18" s="2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125"/>
      <c r="Y18" s="1"/>
      <c r="Z18" s="1"/>
      <c r="AA18" s="1"/>
    </row>
    <row r="19" spans="1:27" ht="14.25">
      <c r="A19" s="6"/>
      <c r="B19" s="21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125"/>
      <c r="Y19" s="1"/>
      <c r="Z19" s="1"/>
      <c r="AA19" s="1"/>
    </row>
    <row r="20" spans="1:23" ht="14.25">
      <c r="A20" s="6"/>
      <c r="B20" s="21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125"/>
    </row>
    <row r="21" spans="1:23" ht="14.25">
      <c r="A21" s="6"/>
      <c r="B21" s="21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125"/>
    </row>
    <row r="22" spans="1:23" ht="14.25">
      <c r="A22" s="6"/>
      <c r="B22" s="21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125"/>
    </row>
    <row r="23" spans="1:23" ht="14.25">
      <c r="A23" s="6"/>
      <c r="B23" s="21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125"/>
    </row>
    <row r="24" spans="1:23" ht="14.25">
      <c r="A24" s="6"/>
      <c r="B24" s="21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25"/>
    </row>
    <row r="25" spans="1:23" ht="14.25">
      <c r="A25" s="6"/>
      <c r="B25" s="2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125"/>
    </row>
    <row r="26" spans="1:23" ht="14.25">
      <c r="A26" s="6"/>
      <c r="B26" s="21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125"/>
    </row>
    <row r="27" spans="1:23" ht="14.25">
      <c r="A27" s="6"/>
      <c r="B27" s="21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125"/>
    </row>
    <row r="28" spans="1:23" ht="14.25">
      <c r="A28" s="6"/>
      <c r="B28" s="21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25"/>
    </row>
    <row r="29" spans="1:23" ht="15" thickBot="1">
      <c r="A29" s="6"/>
      <c r="B29" s="21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25"/>
    </row>
    <row r="30" spans="1:23" ht="15.75" thickBot="1">
      <c r="A30" s="3" t="s">
        <v>3</v>
      </c>
      <c r="B30" s="22"/>
      <c r="C30" s="5">
        <f aca="true" t="shared" si="0" ref="C30:V30">COUNTA(C10:C29)</f>
        <v>0</v>
      </c>
      <c r="D30" s="5">
        <f t="shared" si="0"/>
        <v>0</v>
      </c>
      <c r="E30" s="5">
        <f t="shared" si="0"/>
        <v>0</v>
      </c>
      <c r="F30" s="5">
        <f t="shared" si="0"/>
        <v>0</v>
      </c>
      <c r="G30" s="5">
        <f t="shared" si="0"/>
        <v>0</v>
      </c>
      <c r="H30" s="5">
        <f t="shared" si="0"/>
        <v>0</v>
      </c>
      <c r="I30" s="5">
        <f t="shared" si="0"/>
        <v>0</v>
      </c>
      <c r="J30" s="5">
        <f t="shared" si="0"/>
        <v>0</v>
      </c>
      <c r="K30" s="5">
        <f t="shared" si="0"/>
        <v>0</v>
      </c>
      <c r="L30" s="5">
        <f t="shared" si="0"/>
        <v>0</v>
      </c>
      <c r="M30" s="5">
        <f t="shared" si="0"/>
        <v>0</v>
      </c>
      <c r="N30" s="5">
        <f t="shared" si="0"/>
        <v>0</v>
      </c>
      <c r="O30" s="5">
        <f t="shared" si="0"/>
        <v>0</v>
      </c>
      <c r="P30" s="5">
        <f t="shared" si="0"/>
        <v>0</v>
      </c>
      <c r="Q30" s="5">
        <f t="shared" si="0"/>
        <v>0</v>
      </c>
      <c r="R30" s="5">
        <f t="shared" si="0"/>
        <v>0</v>
      </c>
      <c r="S30" s="5">
        <f t="shared" si="0"/>
        <v>0</v>
      </c>
      <c r="T30" s="5">
        <f t="shared" si="0"/>
        <v>0</v>
      </c>
      <c r="U30" s="5">
        <f t="shared" si="0"/>
        <v>0</v>
      </c>
      <c r="V30" s="5">
        <f t="shared" si="0"/>
        <v>0</v>
      </c>
      <c r="W30" s="4">
        <f>SUM(C30:V30)</f>
        <v>0</v>
      </c>
    </row>
  </sheetData>
  <sheetProtection/>
  <mergeCells count="18">
    <mergeCell ref="R9:V9"/>
    <mergeCell ref="A2:W2"/>
    <mergeCell ref="C3:W3"/>
    <mergeCell ref="A4:W4"/>
    <mergeCell ref="A5:W5"/>
    <mergeCell ref="C6:O6"/>
    <mergeCell ref="P6:W6"/>
    <mergeCell ref="A3:B3"/>
    <mergeCell ref="W10:W29"/>
    <mergeCell ref="Y11:AA11"/>
    <mergeCell ref="Y12:AA12"/>
    <mergeCell ref="Y16:AA17"/>
    <mergeCell ref="A1:W1"/>
    <mergeCell ref="A7:B7"/>
    <mergeCell ref="C7:G7"/>
    <mergeCell ref="H7:L7"/>
    <mergeCell ref="M7:Q7"/>
    <mergeCell ref="R7:V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U15" sqref="U15"/>
    </sheetView>
  </sheetViews>
  <sheetFormatPr defaultColWidth="11.28125" defaultRowHeight="12.75"/>
  <cols>
    <col min="1" max="1" width="20.8515625" style="0" customWidth="1"/>
    <col min="2" max="2" width="13.140625" style="0" customWidth="1"/>
    <col min="3" max="5" width="4.00390625" style="0" customWidth="1"/>
    <col min="6" max="6" width="6.8515625" style="0" customWidth="1"/>
    <col min="7" max="7" width="10.7109375" style="0" customWidth="1"/>
    <col min="8" max="17" width="4.140625" style="0" customWidth="1"/>
    <col min="18" max="19" width="11.57421875" style="0" customWidth="1"/>
    <col min="20" max="21" width="12.57421875" style="0" customWidth="1"/>
  </cols>
  <sheetData>
    <row r="1" spans="1:21" s="10" customFormat="1" ht="24.75" customHeight="1">
      <c r="A1" s="113" t="s">
        <v>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9"/>
      <c r="U1" s="9"/>
    </row>
    <row r="2" spans="1:21" s="10" customFormat="1" ht="14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9"/>
      <c r="U2" s="9"/>
    </row>
    <row r="3" spans="1:19" ht="15.75">
      <c r="A3" s="114" t="s">
        <v>15</v>
      </c>
      <c r="B3" s="114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26.25" customHeight="1">
      <c r="A4" s="155" t="s">
        <v>44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1" ht="15" customHeight="1" thickBot="1">
      <c r="A5" s="63"/>
      <c r="B5" s="63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13"/>
      <c r="U5" s="13"/>
    </row>
    <row r="6" spans="1:21" ht="16.5" thickBot="1">
      <c r="A6" s="173" t="s">
        <v>41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  <c r="T6" s="14"/>
      <c r="U6" s="14"/>
    </row>
    <row r="7" spans="1:24" s="15" customFormat="1" ht="35.25" customHeight="1" thickBot="1">
      <c r="A7" s="71" t="s">
        <v>9</v>
      </c>
      <c r="B7" s="71" t="s">
        <v>10</v>
      </c>
      <c r="C7" s="161" t="s">
        <v>11</v>
      </c>
      <c r="D7" s="161"/>
      <c r="E7" s="161"/>
      <c r="F7" s="161"/>
      <c r="G7" s="30" t="s">
        <v>12</v>
      </c>
      <c r="H7" s="161" t="s">
        <v>13</v>
      </c>
      <c r="I7" s="161"/>
      <c r="J7" s="161"/>
      <c r="K7" s="161"/>
      <c r="L7" s="161"/>
      <c r="M7" s="161"/>
      <c r="N7" s="161"/>
      <c r="O7" s="161"/>
      <c r="P7" s="161"/>
      <c r="Q7" s="161"/>
      <c r="R7" s="72" t="s">
        <v>1</v>
      </c>
      <c r="S7" s="61" t="s">
        <v>16</v>
      </c>
      <c r="T7" s="11"/>
      <c r="U7" s="163" t="s">
        <v>17</v>
      </c>
      <c r="V7" s="164"/>
      <c r="W7" s="164"/>
      <c r="X7" s="165"/>
    </row>
    <row r="8" spans="1:24" s="15" customFormat="1" ht="16.5" customHeight="1">
      <c r="A8" s="31"/>
      <c r="B8" s="32"/>
      <c r="C8" s="172"/>
      <c r="D8" s="172"/>
      <c r="E8" s="172"/>
      <c r="F8" s="172"/>
      <c r="G8" s="3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57">
        <v>0.041666666666666664</v>
      </c>
      <c r="S8" s="24">
        <f aca="true" t="shared" si="0" ref="S8:S19">COUNTA(H8:Q8)*R8</f>
        <v>0</v>
      </c>
      <c r="T8" s="16"/>
      <c r="U8" s="166"/>
      <c r="V8" s="167"/>
      <c r="W8" s="167"/>
      <c r="X8" s="168"/>
    </row>
    <row r="9" spans="1:24" s="15" customFormat="1" ht="16.5" customHeight="1">
      <c r="A9" s="33"/>
      <c r="B9" s="34"/>
      <c r="C9" s="160"/>
      <c r="D9" s="160"/>
      <c r="E9" s="160"/>
      <c r="F9" s="160"/>
      <c r="G9" s="34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58"/>
      <c r="S9" s="18">
        <f t="shared" si="0"/>
        <v>0</v>
      </c>
      <c r="T9" s="16"/>
      <c r="U9" s="166"/>
      <c r="V9" s="167"/>
      <c r="W9" s="167"/>
      <c r="X9" s="168"/>
    </row>
    <row r="10" spans="1:24" s="15" customFormat="1" ht="16.5" customHeight="1">
      <c r="A10" s="33"/>
      <c r="B10" s="34"/>
      <c r="C10" s="160"/>
      <c r="D10" s="160"/>
      <c r="E10" s="160"/>
      <c r="F10" s="160"/>
      <c r="G10" s="34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59"/>
      <c r="S10" s="18">
        <f t="shared" si="0"/>
        <v>0</v>
      </c>
      <c r="T10" s="16"/>
      <c r="U10" s="166"/>
      <c r="V10" s="167"/>
      <c r="W10" s="167"/>
      <c r="X10" s="168"/>
    </row>
    <row r="11" spans="1:24" s="15" customFormat="1" ht="16.5" customHeight="1">
      <c r="A11" s="33"/>
      <c r="B11" s="34"/>
      <c r="C11" s="160"/>
      <c r="D11" s="160"/>
      <c r="E11" s="160"/>
      <c r="F11" s="160"/>
      <c r="G11" s="34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58"/>
      <c r="S11" s="18">
        <f t="shared" si="0"/>
        <v>0</v>
      </c>
      <c r="T11" s="16"/>
      <c r="U11" s="166"/>
      <c r="V11" s="167"/>
      <c r="W11" s="167"/>
      <c r="X11" s="168"/>
    </row>
    <row r="12" spans="1:24" s="15" customFormat="1" ht="16.5" customHeight="1">
      <c r="A12" s="33"/>
      <c r="B12" s="34"/>
      <c r="C12" s="160"/>
      <c r="D12" s="160"/>
      <c r="E12" s="160"/>
      <c r="F12" s="160"/>
      <c r="G12" s="34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58"/>
      <c r="S12" s="18">
        <f t="shared" si="0"/>
        <v>0</v>
      </c>
      <c r="U12" s="169"/>
      <c r="V12" s="170"/>
      <c r="W12" s="170"/>
      <c r="X12" s="171"/>
    </row>
    <row r="13" spans="1:19" s="15" customFormat="1" ht="16.5" customHeight="1">
      <c r="A13" s="33"/>
      <c r="B13" s="34"/>
      <c r="C13" s="160"/>
      <c r="D13" s="160"/>
      <c r="E13" s="160"/>
      <c r="F13" s="160"/>
      <c r="G13" s="34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58"/>
      <c r="S13" s="18">
        <f t="shared" si="0"/>
        <v>0</v>
      </c>
    </row>
    <row r="14" spans="1:19" s="15" customFormat="1" ht="16.5" customHeight="1">
      <c r="A14" s="33"/>
      <c r="B14" s="34"/>
      <c r="C14" s="160"/>
      <c r="D14" s="160"/>
      <c r="E14" s="160"/>
      <c r="F14" s="160"/>
      <c r="G14" s="34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58"/>
      <c r="S14" s="18">
        <f t="shared" si="0"/>
        <v>0</v>
      </c>
    </row>
    <row r="15" spans="1:19" s="15" customFormat="1" ht="16.5" customHeight="1">
      <c r="A15" s="33"/>
      <c r="B15" s="34"/>
      <c r="C15" s="160"/>
      <c r="D15" s="160"/>
      <c r="E15" s="160"/>
      <c r="F15" s="160"/>
      <c r="G15" s="34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58"/>
      <c r="S15" s="18">
        <f t="shared" si="0"/>
        <v>0</v>
      </c>
    </row>
    <row r="16" spans="1:19" s="15" customFormat="1" ht="16.5" customHeight="1">
      <c r="A16" s="33"/>
      <c r="B16" s="34"/>
      <c r="C16" s="160"/>
      <c r="D16" s="160"/>
      <c r="E16" s="160"/>
      <c r="F16" s="160"/>
      <c r="G16" s="34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58"/>
      <c r="S16" s="18">
        <f t="shared" si="0"/>
        <v>0</v>
      </c>
    </row>
    <row r="17" spans="1:19" s="15" customFormat="1" ht="16.5" customHeight="1">
      <c r="A17" s="33"/>
      <c r="B17" s="34"/>
      <c r="C17" s="160"/>
      <c r="D17" s="160"/>
      <c r="E17" s="160"/>
      <c r="F17" s="160"/>
      <c r="G17" s="34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58"/>
      <c r="S17" s="18">
        <f t="shared" si="0"/>
        <v>0</v>
      </c>
    </row>
    <row r="18" spans="1:21" s="15" customFormat="1" ht="16.5" customHeight="1">
      <c r="A18" s="33"/>
      <c r="B18" s="34"/>
      <c r="C18" s="160"/>
      <c r="D18" s="160"/>
      <c r="E18" s="160"/>
      <c r="F18" s="160"/>
      <c r="G18" s="34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58"/>
      <c r="S18" s="18">
        <f t="shared" si="0"/>
        <v>0</v>
      </c>
      <c r="T18" s="16"/>
      <c r="U18" s="16"/>
    </row>
    <row r="19" spans="1:21" s="15" customFormat="1" ht="16.5" customHeight="1">
      <c r="A19" s="33"/>
      <c r="B19" s="34"/>
      <c r="C19" s="160"/>
      <c r="D19" s="160"/>
      <c r="E19" s="160"/>
      <c r="F19" s="160"/>
      <c r="G19" s="34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58"/>
      <c r="S19" s="18">
        <f t="shared" si="0"/>
        <v>0</v>
      </c>
      <c r="T19" s="16"/>
      <c r="U19" s="16"/>
    </row>
    <row r="20" spans="1:21" ht="16.5" customHeight="1" thickBot="1">
      <c r="A20" s="85" t="s">
        <v>14</v>
      </c>
      <c r="B20" s="86"/>
      <c r="C20" s="157"/>
      <c r="D20" s="157"/>
      <c r="E20" s="157"/>
      <c r="F20" s="157"/>
      <c r="G20" s="87"/>
      <c r="H20" s="157"/>
      <c r="I20" s="157"/>
      <c r="J20" s="157"/>
      <c r="K20" s="157"/>
      <c r="L20" s="157"/>
      <c r="M20" s="157"/>
      <c r="N20" s="157"/>
      <c r="O20" s="157"/>
      <c r="P20" s="88"/>
      <c r="Q20" s="88"/>
      <c r="R20" s="87"/>
      <c r="S20" s="89">
        <f>SUM(S8:S19)</f>
        <v>0</v>
      </c>
      <c r="T20" s="13"/>
      <c r="U20" s="13"/>
    </row>
  </sheetData>
  <sheetProtection/>
  <mergeCells count="87">
    <mergeCell ref="U7:X12"/>
    <mergeCell ref="C8:F8"/>
    <mergeCell ref="C9:F9"/>
    <mergeCell ref="A6:S6"/>
    <mergeCell ref="C14:F14"/>
    <mergeCell ref="C15:F15"/>
    <mergeCell ref="H10:I10"/>
    <mergeCell ref="J10:K10"/>
    <mergeCell ref="C12:F12"/>
    <mergeCell ref="C7:F7"/>
    <mergeCell ref="C16:F16"/>
    <mergeCell ref="C17:F17"/>
    <mergeCell ref="C18:F18"/>
    <mergeCell ref="C19:F19"/>
    <mergeCell ref="L8:M8"/>
    <mergeCell ref="A1:S1"/>
    <mergeCell ref="C10:F10"/>
    <mergeCell ref="C11:F11"/>
    <mergeCell ref="N9:O9"/>
    <mergeCell ref="P9:Q9"/>
    <mergeCell ref="H7:Q7"/>
    <mergeCell ref="H8:I8"/>
    <mergeCell ref="J8:K8"/>
    <mergeCell ref="N8:O8"/>
    <mergeCell ref="P8:Q8"/>
    <mergeCell ref="H9:I9"/>
    <mergeCell ref="J9:K9"/>
    <mergeCell ref="L9:M9"/>
    <mergeCell ref="L10:M10"/>
    <mergeCell ref="N10:O10"/>
    <mergeCell ref="P10:Q10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C13:F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9:I19"/>
    <mergeCell ref="H16:I16"/>
    <mergeCell ref="J16:K16"/>
    <mergeCell ref="L16:M16"/>
    <mergeCell ref="N16:O16"/>
    <mergeCell ref="P16:Q16"/>
    <mergeCell ref="H17:I17"/>
    <mergeCell ref="J17:K17"/>
    <mergeCell ref="L17:M17"/>
    <mergeCell ref="N17:O17"/>
    <mergeCell ref="P17:Q17"/>
    <mergeCell ref="H18:I18"/>
    <mergeCell ref="J18:K18"/>
    <mergeCell ref="L18:M18"/>
    <mergeCell ref="N18:O18"/>
    <mergeCell ref="P18:Q18"/>
    <mergeCell ref="J19:K19"/>
    <mergeCell ref="L19:M19"/>
    <mergeCell ref="N19:O19"/>
    <mergeCell ref="P19:Q19"/>
    <mergeCell ref="A4:S4"/>
    <mergeCell ref="A2:S2"/>
    <mergeCell ref="C20:D20"/>
    <mergeCell ref="E20:F20"/>
    <mergeCell ref="H20:I20"/>
    <mergeCell ref="J20:K20"/>
    <mergeCell ref="L20:M20"/>
    <mergeCell ref="N20:O20"/>
    <mergeCell ref="A3:B3"/>
    <mergeCell ref="C3:S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6" sqref="H16"/>
    </sheetView>
  </sheetViews>
  <sheetFormatPr defaultColWidth="11.28125" defaultRowHeight="12.75"/>
  <cols>
    <col min="1" max="1" width="20.8515625" style="0" customWidth="1"/>
    <col min="2" max="2" width="27.421875" style="0" bestFit="1" customWidth="1"/>
    <col min="3" max="4" width="19.140625" style="0" customWidth="1"/>
    <col min="5" max="6" width="12.57421875" style="0" customWidth="1"/>
  </cols>
  <sheetData>
    <row r="1" spans="1:6" s="10" customFormat="1" ht="24.75" customHeight="1">
      <c r="A1" s="177" t="s">
        <v>27</v>
      </c>
      <c r="B1" s="177"/>
      <c r="C1" s="177"/>
      <c r="D1" s="177"/>
      <c r="E1" s="9"/>
      <c r="F1" s="9"/>
    </row>
    <row r="2" spans="1:6" s="10" customFormat="1" ht="14.25" customHeight="1">
      <c r="A2" s="113"/>
      <c r="B2" s="113"/>
      <c r="C2" s="113"/>
      <c r="D2" s="113"/>
      <c r="E2" s="9"/>
      <c r="F2" s="9"/>
    </row>
    <row r="3" spans="1:4" ht="12.75" customHeight="1">
      <c r="A3" s="64" t="s">
        <v>15</v>
      </c>
      <c r="B3" s="178"/>
      <c r="C3" s="179"/>
      <c r="D3" s="180"/>
    </row>
    <row r="4" spans="1:4" ht="26.25" customHeight="1">
      <c r="A4" s="116" t="s">
        <v>44</v>
      </c>
      <c r="B4" s="117"/>
      <c r="C4" s="117"/>
      <c r="D4" s="118"/>
    </row>
    <row r="5" spans="1:4" ht="12.75" customHeight="1" thickBot="1">
      <c r="A5" s="176"/>
      <c r="B5" s="176"/>
      <c r="C5" s="176"/>
      <c r="D5" s="176"/>
    </row>
    <row r="6" spans="1:4" ht="12.75" customHeight="1" thickBot="1">
      <c r="A6" s="173" t="s">
        <v>36</v>
      </c>
      <c r="B6" s="174"/>
      <c r="C6" s="174"/>
      <c r="D6" s="175"/>
    </row>
    <row r="7" spans="1:9" s="15" customFormat="1" ht="35.25" customHeight="1" thickBot="1">
      <c r="A7" s="71" t="s">
        <v>26</v>
      </c>
      <c r="B7" s="30" t="s">
        <v>12</v>
      </c>
      <c r="C7" s="44" t="s">
        <v>13</v>
      </c>
      <c r="D7" s="72" t="s">
        <v>1</v>
      </c>
      <c r="E7" s="11"/>
      <c r="F7" s="163" t="s">
        <v>17</v>
      </c>
      <c r="G7" s="164"/>
      <c r="H7" s="164"/>
      <c r="I7" s="165"/>
    </row>
    <row r="8" spans="1:9" s="15" customFormat="1" ht="16.5" customHeight="1">
      <c r="A8" s="31"/>
      <c r="B8" s="32"/>
      <c r="C8" s="42"/>
      <c r="D8" s="69"/>
      <c r="E8" s="16"/>
      <c r="F8" s="166"/>
      <c r="G8" s="167"/>
      <c r="H8" s="167"/>
      <c r="I8" s="168"/>
    </row>
    <row r="9" spans="1:9" s="15" customFormat="1" ht="16.5" customHeight="1">
      <c r="A9" s="33"/>
      <c r="B9" s="34"/>
      <c r="C9" s="35"/>
      <c r="D9" s="70"/>
      <c r="E9" s="16"/>
      <c r="F9" s="166"/>
      <c r="G9" s="167"/>
      <c r="H9" s="167"/>
      <c r="I9" s="168"/>
    </row>
    <row r="10" spans="1:9" s="15" customFormat="1" ht="16.5" customHeight="1">
      <c r="A10" s="33"/>
      <c r="B10" s="34"/>
      <c r="C10" s="35"/>
      <c r="D10" s="70"/>
      <c r="E10" s="16"/>
      <c r="F10" s="166"/>
      <c r="G10" s="167"/>
      <c r="H10" s="167"/>
      <c r="I10" s="168"/>
    </row>
    <row r="11" spans="1:9" s="15" customFormat="1" ht="16.5" customHeight="1">
      <c r="A11" s="33"/>
      <c r="B11" s="34"/>
      <c r="C11" s="35"/>
      <c r="D11" s="70"/>
      <c r="E11" s="16"/>
      <c r="F11" s="166"/>
      <c r="G11" s="167"/>
      <c r="H11" s="167"/>
      <c r="I11" s="168"/>
    </row>
    <row r="12" spans="1:9" s="15" customFormat="1" ht="16.5" customHeight="1">
      <c r="A12" s="33"/>
      <c r="B12" s="34"/>
      <c r="C12" s="35"/>
      <c r="D12" s="70"/>
      <c r="E12" s="16"/>
      <c r="F12" s="169"/>
      <c r="G12" s="170"/>
      <c r="H12" s="170"/>
      <c r="I12" s="171"/>
    </row>
    <row r="13" spans="1:6" s="15" customFormat="1" ht="16.5" customHeight="1">
      <c r="A13" s="33"/>
      <c r="B13" s="34"/>
      <c r="C13" s="35"/>
      <c r="D13" s="70"/>
      <c r="E13" s="16"/>
      <c r="F13" s="17"/>
    </row>
    <row r="14" spans="1:6" s="15" customFormat="1" ht="16.5" customHeight="1">
      <c r="A14" s="33"/>
      <c r="B14" s="34"/>
      <c r="C14" s="35"/>
      <c r="D14" s="70"/>
      <c r="E14" s="16"/>
      <c r="F14" s="17"/>
    </row>
    <row r="15" spans="1:6" s="15" customFormat="1" ht="16.5" customHeight="1">
      <c r="A15" s="33"/>
      <c r="B15" s="34"/>
      <c r="C15" s="43"/>
      <c r="D15" s="70"/>
      <c r="E15" s="16"/>
      <c r="F15" s="16"/>
    </row>
    <row r="16" spans="1:6" s="15" customFormat="1" ht="16.5" customHeight="1" thickBot="1">
      <c r="A16" s="85" t="s">
        <v>14</v>
      </c>
      <c r="B16" s="87"/>
      <c r="C16" s="90"/>
      <c r="D16" s="91">
        <f>SUM(D8:D15)</f>
        <v>0</v>
      </c>
      <c r="E16" s="16"/>
      <c r="F16" s="16"/>
    </row>
    <row r="17" s="15" customFormat="1" ht="16.5" customHeight="1"/>
    <row r="18" s="15" customFormat="1" ht="16.5" customHeight="1"/>
    <row r="19" s="15" customFormat="1" ht="16.5" customHeight="1"/>
    <row r="20" s="15" customFormat="1" ht="16.5" customHeight="1"/>
    <row r="21" s="15" customFormat="1" ht="16.5" customHeight="1"/>
    <row r="22" s="15" customFormat="1" ht="16.5" customHeight="1"/>
    <row r="23" s="15" customFormat="1" ht="16.5" customHeight="1"/>
    <row r="24" spans="1:6" s="15" customFormat="1" ht="16.5" customHeight="1">
      <c r="A24"/>
      <c r="B24"/>
      <c r="C24"/>
      <c r="D24"/>
      <c r="E24" s="16"/>
      <c r="F24" s="16"/>
    </row>
    <row r="25" spans="1:6" s="15" customFormat="1" ht="16.5" customHeight="1">
      <c r="A25"/>
      <c r="B25"/>
      <c r="C25"/>
      <c r="D25"/>
      <c r="E25" s="16"/>
      <c r="F25" s="16"/>
    </row>
    <row r="26" spans="1:6" s="15" customFormat="1" ht="16.5" customHeight="1">
      <c r="A26"/>
      <c r="B26"/>
      <c r="C26"/>
      <c r="D26"/>
      <c r="E26" s="16"/>
      <c r="F26" s="16"/>
    </row>
    <row r="27" spans="1:6" s="15" customFormat="1" ht="16.5" customHeight="1">
      <c r="A27"/>
      <c r="B27"/>
      <c r="C27"/>
      <c r="D27"/>
      <c r="E27" s="16"/>
      <c r="F27" s="16"/>
    </row>
    <row r="28" spans="1:6" s="15" customFormat="1" ht="16.5" customHeight="1">
      <c r="A28"/>
      <c r="B28"/>
      <c r="C28"/>
      <c r="D28"/>
      <c r="E28" s="16"/>
      <c r="F28" s="16"/>
    </row>
    <row r="29" spans="1:6" s="15" customFormat="1" ht="16.5" customHeight="1">
      <c r="A29"/>
      <c r="B29"/>
      <c r="C29"/>
      <c r="D29"/>
      <c r="E29" s="16"/>
      <c r="F29" s="16"/>
    </row>
    <row r="30" spans="1:6" s="15" customFormat="1" ht="16.5" customHeight="1">
      <c r="A30"/>
      <c r="B30"/>
      <c r="C30"/>
      <c r="D30"/>
      <c r="E30" s="16"/>
      <c r="F30" s="16"/>
    </row>
    <row r="31" spans="1:6" s="15" customFormat="1" ht="16.5" customHeight="1">
      <c r="A31"/>
      <c r="B31"/>
      <c r="C31"/>
      <c r="D31"/>
      <c r="E31" s="16"/>
      <c r="F31" s="16"/>
    </row>
    <row r="32" spans="5:6" ht="16.5" customHeight="1">
      <c r="E32" s="13"/>
      <c r="F32" s="13"/>
    </row>
  </sheetData>
  <sheetProtection/>
  <mergeCells count="7">
    <mergeCell ref="A4:D4"/>
    <mergeCell ref="A2:D2"/>
    <mergeCell ref="A5:D5"/>
    <mergeCell ref="A1:D1"/>
    <mergeCell ref="F7:I12"/>
    <mergeCell ref="A6:D6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29.140625" style="0" customWidth="1"/>
    <col min="2" max="2" width="19.140625" style="0" customWidth="1"/>
    <col min="3" max="3" width="26.28125" style="0" customWidth="1"/>
    <col min="4" max="4" width="11.8515625" style="0" customWidth="1"/>
    <col min="5" max="5" width="18.57421875" style="0" customWidth="1"/>
  </cols>
  <sheetData>
    <row r="1" spans="1:8" ht="33.75" customHeight="1">
      <c r="A1" s="182" t="s">
        <v>18</v>
      </c>
      <c r="B1" s="183"/>
      <c r="C1" s="183"/>
      <c r="D1" s="183"/>
      <c r="E1" s="183"/>
      <c r="F1" s="183"/>
      <c r="G1" s="10"/>
      <c r="H1" s="10"/>
    </row>
    <row r="2" spans="1:8" ht="15" customHeight="1">
      <c r="A2" s="74"/>
      <c r="B2" s="45"/>
      <c r="C2" s="45"/>
      <c r="D2" s="45"/>
      <c r="E2" s="45"/>
      <c r="F2" s="45"/>
      <c r="G2" s="10"/>
      <c r="H2" s="10"/>
    </row>
    <row r="3" spans="1:6" ht="12.75" customHeight="1">
      <c r="A3" s="64" t="s">
        <v>15</v>
      </c>
      <c r="B3" s="114"/>
      <c r="C3" s="114"/>
      <c r="D3" s="114"/>
      <c r="E3" s="114"/>
      <c r="F3" s="114"/>
    </row>
    <row r="4" spans="1:6" ht="26.25" customHeight="1">
      <c r="A4" s="116" t="s">
        <v>44</v>
      </c>
      <c r="B4" s="117"/>
      <c r="C4" s="117"/>
      <c r="D4" s="117"/>
      <c r="E4" s="117"/>
      <c r="F4" s="118"/>
    </row>
    <row r="5" spans="1:6" ht="15.75" thickBot="1">
      <c r="A5" s="184"/>
      <c r="B5" s="184"/>
      <c r="C5" s="184"/>
      <c r="D5" s="184"/>
      <c r="E5" s="184"/>
      <c r="F5" s="184"/>
    </row>
    <row r="6" spans="1:6" ht="15.75" customHeight="1" thickBot="1">
      <c r="A6" s="173" t="s">
        <v>41</v>
      </c>
      <c r="B6" s="174"/>
      <c r="C6" s="174"/>
      <c r="D6" s="174"/>
      <c r="E6" s="174"/>
      <c r="F6" s="175"/>
    </row>
    <row r="7" spans="1:11" ht="36" customHeight="1" thickBot="1">
      <c r="A7" s="25" t="s">
        <v>19</v>
      </c>
      <c r="B7" s="27" t="s">
        <v>12</v>
      </c>
      <c r="C7" s="26" t="s">
        <v>13</v>
      </c>
      <c r="D7" s="81" t="s">
        <v>28</v>
      </c>
      <c r="E7" s="56" t="s">
        <v>1</v>
      </c>
      <c r="F7" s="28" t="s">
        <v>16</v>
      </c>
      <c r="G7" s="15"/>
      <c r="H7" s="163" t="s">
        <v>17</v>
      </c>
      <c r="I7" s="164"/>
      <c r="J7" s="164"/>
      <c r="K7" s="165"/>
    </row>
    <row r="8" spans="1:11" ht="15">
      <c r="A8" s="36"/>
      <c r="B8" s="36"/>
      <c r="C8" s="37"/>
      <c r="D8" s="82"/>
      <c r="E8" s="79"/>
      <c r="F8" s="75">
        <f aca="true" t="shared" si="0" ref="F8:F19">E8*D8</f>
        <v>0</v>
      </c>
      <c r="G8" s="15"/>
      <c r="H8" s="166"/>
      <c r="I8" s="167"/>
      <c r="J8" s="167"/>
      <c r="K8" s="168"/>
    </row>
    <row r="9" spans="1:11" ht="15">
      <c r="A9" s="38"/>
      <c r="B9" s="38"/>
      <c r="C9" s="39"/>
      <c r="D9" s="83"/>
      <c r="E9" s="80"/>
      <c r="F9" s="76">
        <f t="shared" si="0"/>
        <v>0</v>
      </c>
      <c r="G9" s="15"/>
      <c r="H9" s="166"/>
      <c r="I9" s="167"/>
      <c r="J9" s="167"/>
      <c r="K9" s="168"/>
    </row>
    <row r="10" spans="1:11" ht="15">
      <c r="A10" s="33"/>
      <c r="B10" s="34"/>
      <c r="C10" s="40"/>
      <c r="D10" s="84"/>
      <c r="E10" s="80"/>
      <c r="F10" s="76">
        <f t="shared" si="0"/>
        <v>0</v>
      </c>
      <c r="G10" s="15"/>
      <c r="H10" s="166"/>
      <c r="I10" s="167"/>
      <c r="J10" s="167"/>
      <c r="K10" s="168"/>
    </row>
    <row r="11" spans="1:11" ht="15">
      <c r="A11" s="33"/>
      <c r="B11" s="34"/>
      <c r="C11" s="40"/>
      <c r="D11" s="84"/>
      <c r="E11" s="80"/>
      <c r="F11" s="76">
        <f t="shared" si="0"/>
        <v>0</v>
      </c>
      <c r="G11" s="15"/>
      <c r="H11" s="166"/>
      <c r="I11" s="167"/>
      <c r="J11" s="167"/>
      <c r="K11" s="168"/>
    </row>
    <row r="12" spans="1:11" ht="15" customHeight="1">
      <c r="A12" s="33"/>
      <c r="B12" s="34"/>
      <c r="C12" s="40"/>
      <c r="D12" s="84"/>
      <c r="E12" s="80"/>
      <c r="F12" s="76">
        <f t="shared" si="0"/>
        <v>0</v>
      </c>
      <c r="G12" s="23"/>
      <c r="H12" s="169"/>
      <c r="I12" s="170"/>
      <c r="J12" s="170"/>
      <c r="K12" s="171"/>
    </row>
    <row r="13" spans="1:8" ht="15">
      <c r="A13" s="33"/>
      <c r="B13" s="34"/>
      <c r="C13" s="40"/>
      <c r="D13" s="84"/>
      <c r="E13" s="80"/>
      <c r="F13" s="76">
        <f t="shared" si="0"/>
        <v>0</v>
      </c>
      <c r="G13" s="23"/>
      <c r="H13" s="73"/>
    </row>
    <row r="14" spans="1:11" ht="15" customHeight="1">
      <c r="A14" s="33"/>
      <c r="B14" s="34"/>
      <c r="C14" s="40"/>
      <c r="D14" s="84"/>
      <c r="E14" s="80"/>
      <c r="F14" s="76">
        <f t="shared" si="0"/>
        <v>0</v>
      </c>
      <c r="G14" s="23"/>
      <c r="H14" s="185" t="s">
        <v>29</v>
      </c>
      <c r="I14" s="185"/>
      <c r="J14" s="185"/>
      <c r="K14" s="185"/>
    </row>
    <row r="15" spans="1:11" ht="15">
      <c r="A15" s="33"/>
      <c r="B15" s="34"/>
      <c r="C15" s="29"/>
      <c r="D15" s="84"/>
      <c r="E15" s="80"/>
      <c r="F15" s="77">
        <f t="shared" si="0"/>
        <v>0</v>
      </c>
      <c r="G15" s="23"/>
      <c r="H15" s="185"/>
      <c r="I15" s="185"/>
      <c r="J15" s="185"/>
      <c r="K15" s="185"/>
    </row>
    <row r="16" spans="1:7" ht="15">
      <c r="A16" s="33"/>
      <c r="B16" s="34"/>
      <c r="C16" s="29"/>
      <c r="D16" s="84"/>
      <c r="E16" s="80"/>
      <c r="F16" s="77">
        <f t="shared" si="0"/>
        <v>0</v>
      </c>
      <c r="G16" s="23"/>
    </row>
    <row r="17" spans="1:11" ht="15" customHeight="1">
      <c r="A17" s="33"/>
      <c r="B17" s="34"/>
      <c r="C17" s="29"/>
      <c r="D17" s="84"/>
      <c r="E17" s="80"/>
      <c r="F17" s="77">
        <f t="shared" si="0"/>
        <v>0</v>
      </c>
      <c r="G17" s="23"/>
      <c r="H17" s="181" t="s">
        <v>30</v>
      </c>
      <c r="I17" s="181"/>
      <c r="J17" s="181"/>
      <c r="K17" s="181"/>
    </row>
    <row r="18" spans="1:11" ht="15">
      <c r="A18" s="33"/>
      <c r="B18" s="34"/>
      <c r="C18" s="29"/>
      <c r="D18" s="84"/>
      <c r="E18" s="80"/>
      <c r="F18" s="77">
        <f t="shared" si="0"/>
        <v>0</v>
      </c>
      <c r="G18" s="15"/>
      <c r="H18" s="181"/>
      <c r="I18" s="181"/>
      <c r="J18" s="181"/>
      <c r="K18" s="181"/>
    </row>
    <row r="19" spans="1:8" ht="15.75" thickBot="1">
      <c r="A19" s="33"/>
      <c r="B19" s="34"/>
      <c r="C19" s="29"/>
      <c r="D19" s="84"/>
      <c r="E19" s="80"/>
      <c r="F19" s="78">
        <f t="shared" si="0"/>
        <v>0</v>
      </c>
      <c r="G19" s="15"/>
      <c r="H19" s="15"/>
    </row>
    <row r="20" spans="1:8" ht="16.5" thickBot="1">
      <c r="A20" s="85" t="s">
        <v>14</v>
      </c>
      <c r="B20" s="87"/>
      <c r="C20" s="87"/>
      <c r="D20" s="87"/>
      <c r="E20" s="87"/>
      <c r="F20" s="92">
        <f>SUM(F8:F19)</f>
        <v>0</v>
      </c>
      <c r="G20" s="15"/>
      <c r="H20" s="15"/>
    </row>
    <row r="21" spans="7:8" ht="12.75">
      <c r="G21" s="15"/>
      <c r="H21" s="15"/>
    </row>
  </sheetData>
  <sheetProtection/>
  <mergeCells count="8">
    <mergeCell ref="H17:K18"/>
    <mergeCell ref="B3:F3"/>
    <mergeCell ref="A4:F4"/>
    <mergeCell ref="A1:F1"/>
    <mergeCell ref="A6:F6"/>
    <mergeCell ref="H7:K12"/>
    <mergeCell ref="A5:F5"/>
    <mergeCell ref="H14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22.8515625" style="0" customWidth="1"/>
    <col min="2" max="2" width="27.8515625" style="0" customWidth="1"/>
    <col min="3" max="3" width="20.57421875" style="0" customWidth="1"/>
  </cols>
  <sheetData>
    <row r="1" spans="1:3" ht="23.25" customHeight="1">
      <c r="A1" s="113" t="s">
        <v>24</v>
      </c>
      <c r="B1" s="113"/>
      <c r="C1" s="113"/>
    </row>
    <row r="2" spans="1:3" ht="12.75" customHeight="1">
      <c r="A2" s="64" t="s">
        <v>15</v>
      </c>
      <c r="B2" s="178"/>
      <c r="C2" s="180"/>
    </row>
    <row r="3" spans="1:3" ht="26.25" customHeight="1">
      <c r="A3" s="116" t="s">
        <v>44</v>
      </c>
      <c r="B3" s="186"/>
      <c r="C3" s="187"/>
    </row>
    <row r="4" spans="1:3" ht="12.75" customHeight="1" thickBot="1">
      <c r="A4" s="11"/>
      <c r="B4" s="12"/>
      <c r="C4" s="13"/>
    </row>
    <row r="5" spans="1:3" ht="15.75" customHeight="1" thickBot="1">
      <c r="A5" s="173" t="s">
        <v>41</v>
      </c>
      <c r="B5" s="174"/>
      <c r="C5" s="175"/>
    </row>
    <row r="6" spans="1:8" ht="17.25" customHeight="1" thickBot="1">
      <c r="A6" s="65" t="s">
        <v>10</v>
      </c>
      <c r="B6" s="66" t="s">
        <v>20</v>
      </c>
      <c r="C6" s="56" t="s">
        <v>16</v>
      </c>
      <c r="E6" s="163" t="s">
        <v>17</v>
      </c>
      <c r="F6" s="164"/>
      <c r="G6" s="164"/>
      <c r="H6" s="165"/>
    </row>
    <row r="7" spans="1:8" ht="15">
      <c r="A7" s="41"/>
      <c r="B7" s="60"/>
      <c r="C7" s="67"/>
      <c r="E7" s="166"/>
      <c r="F7" s="167"/>
      <c r="G7" s="167"/>
      <c r="H7" s="168"/>
    </row>
    <row r="8" spans="1:8" ht="15">
      <c r="A8" s="41"/>
      <c r="B8" s="43"/>
      <c r="C8" s="68"/>
      <c r="E8" s="166"/>
      <c r="F8" s="167"/>
      <c r="G8" s="167"/>
      <c r="H8" s="168"/>
    </row>
    <row r="9" spans="1:8" ht="15">
      <c r="A9" s="41"/>
      <c r="B9" s="43"/>
      <c r="C9" s="68"/>
      <c r="E9" s="166"/>
      <c r="F9" s="167"/>
      <c r="G9" s="167"/>
      <c r="H9" s="168"/>
    </row>
    <row r="10" spans="1:8" ht="15">
      <c r="A10" s="41"/>
      <c r="B10" s="43"/>
      <c r="C10" s="68"/>
      <c r="E10" s="166"/>
      <c r="F10" s="167"/>
      <c r="G10" s="167"/>
      <c r="H10" s="168"/>
    </row>
    <row r="11" spans="1:8" ht="15">
      <c r="A11" s="41"/>
      <c r="B11" s="43"/>
      <c r="C11" s="68"/>
      <c r="E11" s="169"/>
      <c r="F11" s="170"/>
      <c r="G11" s="170"/>
      <c r="H11" s="171"/>
    </row>
    <row r="12" spans="1:3" ht="15">
      <c r="A12" s="41"/>
      <c r="B12" s="43"/>
      <c r="C12" s="68"/>
    </row>
    <row r="13" spans="1:3" ht="15">
      <c r="A13" s="41"/>
      <c r="B13" s="43"/>
      <c r="C13" s="68"/>
    </row>
    <row r="14" spans="1:3" ht="15">
      <c r="A14" s="41"/>
      <c r="B14" s="43"/>
      <c r="C14" s="68"/>
    </row>
    <row r="15" spans="1:3" ht="15">
      <c r="A15" s="41"/>
      <c r="B15" s="60"/>
      <c r="C15" s="68"/>
    </row>
    <row r="16" spans="1:3" ht="15">
      <c r="A16" s="41"/>
      <c r="B16" s="60"/>
      <c r="C16" s="68"/>
    </row>
    <row r="17" spans="1:3" ht="15">
      <c r="A17" s="41"/>
      <c r="B17" s="60"/>
      <c r="C17" s="68"/>
    </row>
    <row r="18" spans="1:3" ht="16.5" thickBot="1">
      <c r="A18" s="85" t="s">
        <v>14</v>
      </c>
      <c r="B18" s="88"/>
      <c r="C18" s="93">
        <f>SUM(C7:C17)</f>
        <v>0</v>
      </c>
    </row>
  </sheetData>
  <sheetProtection/>
  <mergeCells count="5">
    <mergeCell ref="A1:C1"/>
    <mergeCell ref="A5:C5"/>
    <mergeCell ref="E6:H11"/>
    <mergeCell ref="A3:C3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8" max="8" width="20.57421875" style="0" customWidth="1"/>
  </cols>
  <sheetData>
    <row r="1" spans="1:8" ht="21.75" customHeight="1">
      <c r="A1" s="189" t="s">
        <v>42</v>
      </c>
      <c r="B1" s="190"/>
      <c r="C1" s="190"/>
      <c r="D1" s="190"/>
      <c r="E1" s="190"/>
      <c r="F1" s="190"/>
      <c r="G1" s="190"/>
      <c r="H1" s="190"/>
    </row>
    <row r="2" spans="1:8" ht="12.75">
      <c r="A2" s="94"/>
      <c r="B2" s="94"/>
      <c r="C2" s="94"/>
      <c r="D2" s="94"/>
      <c r="E2" s="94"/>
      <c r="F2" s="94"/>
      <c r="G2" s="94"/>
      <c r="H2" s="94"/>
    </row>
    <row r="3" spans="1:8" ht="30" customHeight="1">
      <c r="A3" s="190" t="s">
        <v>31</v>
      </c>
      <c r="B3" s="193"/>
      <c r="C3" s="193"/>
      <c r="D3" s="193"/>
      <c r="E3" s="193"/>
      <c r="F3" s="193"/>
      <c r="G3" s="193"/>
      <c r="H3" s="193"/>
    </row>
    <row r="5" spans="1:8" ht="143.25" customHeight="1">
      <c r="A5" s="191" t="s">
        <v>43</v>
      </c>
      <c r="B5" s="192"/>
      <c r="C5" s="192"/>
      <c r="D5" s="192"/>
      <c r="E5" s="192"/>
      <c r="F5" s="192"/>
      <c r="G5" s="192"/>
      <c r="H5" s="192"/>
    </row>
    <row r="7" spans="1:8" ht="12.75">
      <c r="A7" s="194" t="s">
        <v>45</v>
      </c>
      <c r="B7" s="195"/>
      <c r="C7" s="195"/>
      <c r="D7" s="195"/>
      <c r="E7" s="195"/>
      <c r="F7" s="195"/>
      <c r="G7" s="195"/>
      <c r="H7" s="195"/>
    </row>
    <row r="9" spans="1:8" ht="28.5" customHeight="1">
      <c r="A9" s="191" t="s">
        <v>37</v>
      </c>
      <c r="B9" s="192"/>
      <c r="C9" s="192"/>
      <c r="D9" s="192"/>
      <c r="E9" s="192"/>
      <c r="F9" s="192"/>
      <c r="G9" s="192"/>
      <c r="H9" s="192"/>
    </row>
    <row r="11" spans="1:8" ht="24" customHeight="1">
      <c r="A11" s="191" t="s">
        <v>38</v>
      </c>
      <c r="B11" s="192"/>
      <c r="C11" s="192"/>
      <c r="D11" s="192"/>
      <c r="E11" s="192"/>
      <c r="F11" s="192"/>
      <c r="G11" s="192"/>
      <c r="H11" s="192"/>
    </row>
    <row r="13" spans="1:8" ht="19.5" customHeight="1">
      <c r="A13" s="188" t="s">
        <v>46</v>
      </c>
      <c r="B13" s="188"/>
      <c r="C13" s="188"/>
      <c r="D13" s="188"/>
      <c r="E13" s="188"/>
      <c r="F13" s="188"/>
      <c r="G13" s="188"/>
      <c r="H13" s="188"/>
    </row>
  </sheetData>
  <sheetProtection/>
  <mergeCells count="7">
    <mergeCell ref="A13:H13"/>
    <mergeCell ref="A1:H1"/>
    <mergeCell ref="A5:H5"/>
    <mergeCell ref="A3:H3"/>
    <mergeCell ref="A7:H7"/>
    <mergeCell ref="A9:H9"/>
    <mergeCell ref="A11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communale de Nendaz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Commune de Nendaz</dc:creator>
  <cp:keywords/>
  <dc:description/>
  <cp:lastModifiedBy>Sonia Délèze</cp:lastModifiedBy>
  <cp:lastPrinted>2013-11-19T14:57:42Z</cp:lastPrinted>
  <dcterms:created xsi:type="dcterms:W3CDTF">2006-01-19T12:56:15Z</dcterms:created>
  <dcterms:modified xsi:type="dcterms:W3CDTF">2018-12-11T13:57:41Z</dcterms:modified>
  <cp:category/>
  <cp:version/>
  <cp:contentType/>
  <cp:contentStatus/>
</cp:coreProperties>
</file>